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<sst xmlns="http://schemas.openxmlformats.org/spreadsheetml/2006/main" uniqueCount="144">
  <si>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MORAL INSTRUCTION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</si>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</sst>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135</v>
      </c>
      <c r="C68" s="10" t="s">
        <v>136</v>
      </c>
      <c r="D68" s="11"/>
      <c r="E68" s="11"/>
      <c r="F68" s="11"/>
      <c r="G68" s="11"/>
      <c r="H68" s="11"/>
      <c r="I68" s="11"/>
      <c r="J68" s="10">
        <f>SUM(D68:I68)</f>
        <v>0</v>
      </c>
      <c r="K68" s="14" t="str">
        <f>IF((J68&lt;39.01), "F", IF((J68&lt;54.01), "P", IF((J68&lt;69.01), "C", IF((J68&lt;100.01), "A", "NA"))))</f>
        <v>F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0</v>
      </c>
    </row>
    <row r="73" spans="1:11">
      <c r="A73" s="17">
        <v>2</v>
      </c>
      <c r="B73" s="3" t="s">
        <v>141</v>
      </c>
      <c r="C73" s="24">
        <f>COUNTIF(K9:K68, "C")</f>
        <v>0</v>
      </c>
    </row>
    <row r="74" spans="1:11">
      <c r="A74" s="17">
        <v>3</v>
      </c>
      <c r="B74" s="3" t="s">
        <v>142</v>
      </c>
      <c r="C74" s="24">
        <f>COUNTIF(K9:K68, "P")</f>
        <v>0</v>
      </c>
    </row>
    <row r="75" spans="1:11">
      <c r="A75" s="18">
        <v>4</v>
      </c>
      <c r="B75" s="21" t="s">
        <v>143</v>
      </c>
      <c r="C75" s="25">
        <f>COUNTIF(K9:K68,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2022-04-20T09:56:05+01:00</dcterms:created>
  <dcterms:modified xsi:type="dcterms:W3CDTF">2022-04-20T09:56:05+01:00</dcterms:modified>
  <dc:title>Untitled Spreadsheet</dc:title>
  <dc:description/>
  <dc:subject/>
  <cp:keywords/>
  <cp:category/>
</cp:coreProperties>
</file>